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<sst xmlns="http://schemas.openxmlformats.org/spreadsheetml/2006/main" uniqueCount="391">
  <si>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</si>
  <si>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</si>
  <si>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05/08/2022 To 05/08/2022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</si>
  <si>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</si>
  <si>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</si>
  <si>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</si>
  <si>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</si>
  <si>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</si>
  <si>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</si>
  <si>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</si>
  <si>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</si>
  <si>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</si>
  <si>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</si>
  <si>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</si>
  <si>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</si>
  <si>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</si>
  <si>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</si>
  <si>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</si>
  <si>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</si>
  <si>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</si>
  <si>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</si>
  <si>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</si>
  <si>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</si>
  <si>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</si>
  <si>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</si>
  <si>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</si>
  <si>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</si>
  <si>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</si>
  <si>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</si>
  <si>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</si>
  <si>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</si>
  <si>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</si>
  <si>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</si>
  <si>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</si>
  <si>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</si>
  <si>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</si>
  <si>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05/08/2022-05/08/2022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</si>
  <si>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</si>
  <si>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</si>
  <si>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</si>
  <si>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</si>
  <si>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</si>
  <si>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</si>
  <si>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00:07:46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</si>
  <si>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</si>
  <si>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</si>
  <si>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</si>
  <si>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</si>
  <si>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</si>
  <si>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</si>
  <si>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</si>
  <si>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</si>
  <si>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16:02:56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</si>
  <si>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</si>
  <si>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</si>
  <si>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</si>
  <si>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</si>
  <si>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</si>
  <si>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</si>
  <si>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</si>
  <si>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</si>
  <si>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00:08:40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</si>
  <si>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</si>
  <si>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</si>
  <si>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</si>
  <si>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</si>
  <si>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</si>
  <si>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</si>
  <si>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</si>
  <si>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</si>
  <si>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</si>
  <si>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</si>
  <si>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KCT 739S(Siginon)(T)</t>
  </si>
  <si>
    <t>00:03:44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</si>
  <si>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</si>
  <si>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</si>
  <si>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</si>
  <si>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</si>
  <si>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</si>
  <si>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</si>
  <si>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</si>
  <si>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00:01:08</t>
  </si>
  <si>
    <t>02:24:46</t>
  </si>
  <si>
    <t>ISAAC RUTO</t>
  </si>
  <si>
    <t>KBQ 691K(Siginon)(T)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</si>
  <si>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</si>
  <si>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</si>
  <si>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</si>
  <si>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</si>
  <si>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</si>
  <si>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</si>
  <si>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</si>
  <si>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</si>
  <si>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</si>
  <si>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</si>
  <si>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</si>
  <si>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00:04:24</t>
  </si>
  <si>
    <t>DAVID AGANDA</t>
  </si>
  <si>
    <t>FRANCIS MUSYOKA</t>
  </si>
  <si>
    <t>DAVID BETT</t>
  </si>
  <si>
    <t>BERNARD KAROGI</t>
  </si>
  <si>
    <t>KDB 442A(Siginon)(F)</t>
  </si>
  <si>
    <t>00:00:04</t>
  </si>
  <si>
    <t>00:05:02</t>
  </si>
  <si>
    <t>ADAM MPIRIMPIRI HEMED</t>
  </si>
  <si>
    <t>ALEX LUSHEKA KASHINDI</t>
  </si>
  <si>
    <t>KBS 569H(Siginon)(T)</t>
  </si>
  <si>
    <t>ALI WANYIKA MOHAMMED</t>
  </si>
  <si>
    <t>KDB 941U(Siginon)(T)</t>
  </si>
  <si>
    <t>07:58:48</t>
  </si>
  <si>
    <t>ALPHONSE KIPCHUMBA CHEROP</t>
  </si>
  <si>
    <t>ALPHONSE MWAFUSI MKALA</t>
  </si>
  <si>
    <t>KCG 078F(Siginon)(F)</t>
  </si>
  <si>
    <t>00:07:26</t>
  </si>
  <si>
    <t>ANTONY KENGA MGIRIAMA</t>
  </si>
  <si>
    <t>ANTHONY KINYUA GITONGA</t>
  </si>
  <si>
    <t>KCT 769S(Siginon)(F)</t>
  </si>
  <si>
    <t>00:07:28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</si>
  <si>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</si>
  <si>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</si>
  <si>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</si>
  <si>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</si>
  <si>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</si>
  <si>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</si>
  <si>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02:23:50</t>
  </si>
  <si>
    <t>BARNABAS K. CHEBET</t>
  </si>
  <si>
    <t>KCQ 733J(Siginon)(T)</t>
  </si>
  <si>
    <t>00:03:06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</si>
  <si>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</si>
  <si>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</si>
  <si>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</si>
  <si>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</si>
  <si>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</si>
  <si>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</si>
  <si>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</si>
  <si>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00:00:36</t>
  </si>
  <si>
    <t>BENSON WAMBUA MUTUNE</t>
  </si>
  <si>
    <t>BERNARD KIPNG'ENO SOI</t>
  </si>
  <si>
    <t>KCQ 735J(Siginon)(T)</t>
  </si>
  <si>
    <t>00:05:42</t>
  </si>
  <si>
    <t>BERNARD KITUR KIPYEGON</t>
  </si>
  <si>
    <t>BERNARD MBURU KAROGI</t>
  </si>
  <si>
    <t>KBQ 690K(Siginon)(T)</t>
  </si>
  <si>
    <t>01:35:10</t>
  </si>
  <si>
    <t>BERNARD MUREITHI THUKU</t>
  </si>
  <si>
    <t>BILALI ABDALLA BEFUJO</t>
  </si>
  <si>
    <t>KDB 942U(Siginon)(F)</t>
  </si>
  <si>
    <t>BONIFACE NG'ANG'A</t>
  </si>
  <si>
    <t>CHARLES GUDA OKOTH</t>
  </si>
  <si>
    <t>01:23:08</t>
  </si>
  <si>
    <t>CHARLES KIBET SIELE</t>
  </si>
  <si>
    <t>17:24:24</t>
  </si>
  <si>
    <t>CHARLES MAINA MWAURA</t>
  </si>
  <si>
    <t>CHARLES ODUOL OWUOR</t>
  </si>
  <si>
    <t>KDB 943U(Siginon)(B)</t>
  </si>
  <si>
    <t>00:00:28</t>
  </si>
  <si>
    <t>CHARLES WAIRUMBI KIARIE</t>
  </si>
  <si>
    <t>CHRISPINUS SEME WEPUKHULU</t>
  </si>
  <si>
    <t>COSMAS KIMEU WAMBUA</t>
  </si>
  <si>
    <t>KDC 687X(Siginon)(T)</t>
  </si>
  <si>
    <t>00:09:28</t>
  </si>
  <si>
    <t>02:11:28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</si>
  <si>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</si>
  <si>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</si>
  <si>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</si>
  <si>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</si>
  <si>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</si>
  <si>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</si>
  <si>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</si>
  <si>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</si>
  <si>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</si>
  <si>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</si>
  <si>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</si>
  <si>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</si>
  <si>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</si>
  <si>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</si>
  <si>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11:44:04</t>
  </si>
  <si>
    <t>DAVID K. BETT</t>
  </si>
  <si>
    <t>KBS 041J(Siginon)(F)</t>
  </si>
  <si>
    <t>DAVID KIMANI WAIHIGA</t>
  </si>
  <si>
    <t>KDB 940U(Siginon)(T)</t>
  </si>
  <si>
    <t>01:36:40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</si>
  <si>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</si>
  <si>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</si>
  <si>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</si>
  <si>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</si>
  <si>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</si>
  <si>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</si>
  <si>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</si>
  <si>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</si>
  <si>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</si>
  <si>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</si>
  <si>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</si>
  <si>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</si>
  <si>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</si>
  <si>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EZRA K. KORIR</t>
  </si>
  <si>
    <t>KCG 389H(Siginon)(F)</t>
  </si>
  <si>
    <t>21:32:10</t>
  </si>
  <si>
    <t>FARAJ JUMA RAMADHAN</t>
  </si>
  <si>
    <t>KBS 024J(Siginon)(T)</t>
  </si>
  <si>
    <t>03:08:56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</si>
  <si>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</si>
  <si>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</si>
  <si>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</si>
  <si>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</si>
  <si>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</si>
  <si>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</si>
  <si>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</si>
  <si>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</si>
  <si>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</si>
  <si>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</si>
  <si>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</si>
  <si>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</si>
  <si>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</si>
  <si>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</si>
  <si>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</si>
  <si>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</si>
  <si>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</si>
  <si>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</si>
  <si>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</si>
  <si>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</si>
  <si>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</si>
  <si>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</si>
  <si>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</si>
  <si>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</si>
  <si>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</si>
  <si>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</si>
  <si>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</si>
  <si>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</si>
  <si>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</si>
  <si>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</si>
  <si>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</si>
  <si>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</si>
  <si>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</si>
  <si>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</si>
  <si>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</si>
  <si>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</si>
  <si>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</si>
  <si>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</si>
  <si>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</si>
  <si>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</si>
  <si>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</si>
  <si>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00:00:20</t>
  </si>
  <si>
    <t>JOSEPH KIPKEMBOI BIRGEN</t>
  </si>
  <si>
    <t>KCQ 914A(Siginon)(T)</t>
  </si>
  <si>
    <t>05:46:32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</si>
  <si>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</si>
  <si>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</si>
  <si>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</si>
  <si>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</si>
  <si>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</si>
  <si>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</si>
  <si>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</si>
  <si>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</si>
  <si>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</si>
  <si>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07:24:52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</si>
  <si>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</si>
  <si>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</si>
  <si>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</si>
  <si>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</si>
  <si>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</si>
  <si>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</si>
  <si>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</si>
  <si>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</si>
  <si>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</si>
  <si>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</si>
  <si>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00:41:52</t>
  </si>
  <si>
    <t>KOMBO NGALA</t>
  </si>
  <si>
    <t>KBS 049J(Siginon)(T)</t>
  </si>
  <si>
    <t>KYALO MUNYAO</t>
  </si>
  <si>
    <t>KCG 381H(Siginon)(B)</t>
  </si>
  <si>
    <t>08:26:42</t>
  </si>
  <si>
    <t>LABAN KIBITOK LAGAT</t>
  </si>
  <si>
    <t>KBU 120L(Siginon)(T)</t>
  </si>
  <si>
    <t>LAWRENCE NZIOKI</t>
  </si>
  <si>
    <t>KCG 386H(Siginon)(B)</t>
  </si>
  <si>
    <t>11:41:24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</si>
  <si>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</si>
  <si>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</si>
  <si>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</si>
  <si>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</si>
  <si>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</si>
  <si>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</si>
  <si>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</si>
  <si>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</si>
  <si>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</si>
  <si>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</si>
  <si>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01:26:22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</si>
  <si>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</si>
  <si>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</si>
  <si>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</si>
  <si>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</si>
  <si>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</si>
  <si>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</si>
  <si>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</si>
  <si>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</si>
  <si>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</si>
  <si>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</si>
  <si>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</si>
  <si>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</si>
  <si>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</si>
  <si>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26:11:44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</si>
  <si>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</si>
  <si>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</si>
  <si>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</si>
  <si>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</si>
  <si>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</si>
  <si>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</si>
  <si>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</si>
  <si>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</si>
  <si>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</si>
  <si>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</si>
  <si>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</si>
  <si>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</si>
  <si>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</si>
  <si>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</si>
  <si>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</si>
  <si>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</si>
  <si>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</si>
  <si>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</si>
  <si>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</si>
  <si>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</si>
  <si>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</si>
  <si>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</si>
  <si>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</si>
  <si>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</si>
  <si>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</si>
  <si>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</si>
  <si>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</si>
  <si>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PHILEMON MVOI MWAMBURI</t>
  </si>
  <si>
    <t>KDC 692X(Siginon)(T)</t>
  </si>
  <si>
    <t>PHILIP KIBUNYWA KAHIRA</t>
  </si>
  <si>
    <t>KCG 384H(Siginon)(B)</t>
  </si>
  <si>
    <t>14:11:22</t>
  </si>
  <si>
    <t>RAPHAEL MUOKI KAMAMI</t>
  </si>
  <si>
    <t>KCT 766S(Siginon)(F)</t>
  </si>
  <si>
    <t>00:12:06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</si>
  <si>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</si>
  <si>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</si>
  <si>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</si>
  <si>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</si>
  <si>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</si>
  <si>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</si>
  <si>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13:55:08</t>
  </si>
  <si>
    <t>RICHARD KIPNG'ETICH NG'ENO</t>
  </si>
  <si>
    <t>RIZIKI KITSAO KATANA</t>
  </si>
  <si>
    <t>ROBERT G. MASHA</t>
  </si>
  <si>
    <t>RODGERS MUTUKU</t>
  </si>
  <si>
    <t>KBJ 146C(Siginon)(T)</t>
  </si>
  <si>
    <t>00:02:04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</si>
  <si>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</si>
  <si>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</si>
  <si>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</si>
  <si>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</si>
  <si>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</si>
  <si>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</si>
  <si>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</si>
  <si>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</si>
  <si>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</si>
  <si>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18:27:14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</si>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</sst>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521.74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177.68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7.77</v>
      </c>
      <c r="N16" s="22" t="s">
        <v>43</v>
      </c>
      <c r="O16" s="22">
        <v>4.37</v>
      </c>
      <c r="P16" s="22">
        <v>0</v>
      </c>
      <c r="Q16" s="22" t="s">
        <v>38</v>
      </c>
      <c r="R16" s="22">
        <v>0</v>
      </c>
      <c r="S16" s="25">
        <v>4.37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128.02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32.4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717.64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96.29</v>
      </c>
      <c r="Q21" s="24" t="s">
        <v>52</v>
      </c>
      <c r="R21" s="24">
        <v>13.42</v>
      </c>
      <c r="S21" s="26">
        <v>13.42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348.06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351.38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0.57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176.28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593.9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8.67</v>
      </c>
      <c r="N25" s="24" t="s">
        <v>61</v>
      </c>
      <c r="O25" s="24">
        <v>1.46</v>
      </c>
      <c r="P25" s="24">
        <v>0</v>
      </c>
      <c r="Q25" s="24" t="s">
        <v>38</v>
      </c>
      <c r="R25" s="24">
        <v>0</v>
      </c>
      <c r="S25" s="23">
        <v>1.46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38.28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956.54</v>
      </c>
      <c r="G34" s="22">
        <v>2</v>
      </c>
      <c r="H34" s="22">
        <v>2</v>
      </c>
      <c r="I34" s="22">
        <v>0.21</v>
      </c>
      <c r="J34" s="22">
        <v>0</v>
      </c>
      <c r="K34" s="22">
        <v>0</v>
      </c>
      <c r="L34" s="22">
        <v>0</v>
      </c>
      <c r="M34" s="22">
        <v>3.73</v>
      </c>
      <c r="N34" s="22" t="s">
        <v>73</v>
      </c>
      <c r="O34" s="22">
        <v>0.39</v>
      </c>
      <c r="P34" s="22">
        <v>0</v>
      </c>
      <c r="Q34" s="22" t="s">
        <v>38</v>
      </c>
      <c r="R34" s="22">
        <v>0</v>
      </c>
      <c r="S34" s="23">
        <v>0.6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45.04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900.42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1.13</v>
      </c>
      <c r="N39" s="24" t="s">
        <v>81</v>
      </c>
      <c r="O39" s="24">
        <v>0.13</v>
      </c>
      <c r="P39" s="24">
        <v>14.48</v>
      </c>
      <c r="Q39" s="24" t="s">
        <v>82</v>
      </c>
      <c r="R39" s="24">
        <v>1.61</v>
      </c>
      <c r="S39" s="23">
        <v>1.74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31.44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0.38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43.86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321.72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396.64</v>
      </c>
      <c r="G47" s="24">
        <v>0</v>
      </c>
      <c r="H47" s="24">
        <v>0</v>
      </c>
      <c r="I47" s="24">
        <v>0</v>
      </c>
      <c r="J47" s="24">
        <v>2</v>
      </c>
      <c r="K47" s="24">
        <v>2</v>
      </c>
      <c r="L47" s="24">
        <v>0.5</v>
      </c>
      <c r="M47" s="24">
        <v>4.4</v>
      </c>
      <c r="N47" s="24" t="s">
        <v>96</v>
      </c>
      <c r="O47" s="24">
        <v>1.11</v>
      </c>
      <c r="P47" s="24">
        <v>0</v>
      </c>
      <c r="Q47" s="24" t="s">
        <v>38</v>
      </c>
      <c r="R47" s="24">
        <v>0</v>
      </c>
      <c r="S47" s="23">
        <v>1.61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617.06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0.07</v>
      </c>
      <c r="N51" s="24" t="s">
        <v>102</v>
      </c>
      <c r="O51" s="24">
        <v>0.01</v>
      </c>
      <c r="P51" s="24">
        <v>0.5</v>
      </c>
      <c r="Q51" s="24" t="s">
        <v>103</v>
      </c>
      <c r="R51" s="24">
        <v>0.08</v>
      </c>
      <c r="S51" s="23">
        <v>0.09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270.48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834.04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47.88</v>
      </c>
      <c r="Q54" s="22" t="s">
        <v>109</v>
      </c>
      <c r="R54" s="22">
        <v>5.74</v>
      </c>
      <c r="S54" s="26">
        <v>5.74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469.64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7.43</v>
      </c>
      <c r="N56" s="22" t="s">
        <v>113</v>
      </c>
      <c r="O56" s="22">
        <v>1.58</v>
      </c>
      <c r="P56" s="22">
        <v>0</v>
      </c>
      <c r="Q56" s="22" t="s">
        <v>38</v>
      </c>
      <c r="R56" s="22">
        <v>0</v>
      </c>
      <c r="S56" s="23">
        <v>1.58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975.1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7.47</v>
      </c>
      <c r="N58" s="22" t="s">
        <v>117</v>
      </c>
      <c r="O58" s="22">
        <v>0.77</v>
      </c>
      <c r="P58" s="22">
        <v>0</v>
      </c>
      <c r="Q58" s="22" t="s">
        <v>38</v>
      </c>
      <c r="R58" s="22">
        <v>0</v>
      </c>
      <c r="S58" s="23">
        <v>0.77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377.12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233.12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14.38</v>
      </c>
      <c r="Q62" s="22" t="s">
        <v>124</v>
      </c>
      <c r="R62" s="22">
        <v>6.17</v>
      </c>
      <c r="S62" s="26">
        <v>6.17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670.72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3.1</v>
      </c>
      <c r="N63" s="24" t="s">
        <v>127</v>
      </c>
      <c r="O63" s="24">
        <v>0.46</v>
      </c>
      <c r="P63" s="24">
        <v>0</v>
      </c>
      <c r="Q63" s="24" t="s">
        <v>38</v>
      </c>
      <c r="R63" s="24">
        <v>0</v>
      </c>
      <c r="S63" s="23">
        <v>0.46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185.24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 t="s">
        <v>132</v>
      </c>
      <c r="D66" s="22" t="s">
        <v>36</v>
      </c>
      <c r="E66" s="22" t="s">
        <v>37</v>
      </c>
      <c r="F66" s="22">
        <v>393.48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507.62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</v>
      </c>
      <c r="N67" s="24" t="s">
        <v>135</v>
      </c>
      <c r="O67" s="24">
        <v>0.12</v>
      </c>
      <c r="P67" s="24">
        <v>0</v>
      </c>
      <c r="Q67" s="24" t="s">
        <v>38</v>
      </c>
      <c r="R67" s="24">
        <v>0</v>
      </c>
      <c r="S67" s="23">
        <v>0.12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880.48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5.7</v>
      </c>
      <c r="N69" s="24" t="s">
        <v>139</v>
      </c>
      <c r="O69" s="24">
        <v>0.65</v>
      </c>
      <c r="P69" s="24">
        <v>0</v>
      </c>
      <c r="Q69" s="24" t="s">
        <v>38</v>
      </c>
      <c r="R69" s="24">
        <v>0</v>
      </c>
      <c r="S69" s="23">
        <v>0.65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91.02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9.52</v>
      </c>
      <c r="Q71" s="24" t="s">
        <v>143</v>
      </c>
      <c r="R71" s="24">
        <v>10.46</v>
      </c>
      <c r="S71" s="26">
        <v>10.46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306.06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51</v>
      </c>
      <c r="D75" s="24" t="s">
        <v>36</v>
      </c>
      <c r="E75" s="24" t="s">
        <v>37</v>
      </c>
      <c r="F75" s="24">
        <v>717.64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8.31</v>
      </c>
      <c r="Q75" s="24" t="s">
        <v>149</v>
      </c>
      <c r="R75" s="24">
        <v>1.16</v>
      </c>
      <c r="S75" s="23">
        <v>1.16</v>
      </c>
    </row>
    <row r="76" spans="1:19">
      <c r="A76" s="22">
        <v>63</v>
      </c>
      <c r="B76" s="22" t="s">
        <v>150</v>
      </c>
      <c r="C76" s="22" t="s">
        <v>146</v>
      </c>
      <c r="D76" s="22" t="s">
        <v>36</v>
      </c>
      <c r="E76" s="22" t="s">
        <v>37</v>
      </c>
      <c r="F76" s="22">
        <v>306.06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104.44</v>
      </c>
      <c r="Q76" s="22" t="s">
        <v>151</v>
      </c>
      <c r="R76" s="22">
        <v>34.12</v>
      </c>
      <c r="S76" s="26">
        <v>34.12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276.3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155</v>
      </c>
      <c r="O78" s="22">
        <v>0.17</v>
      </c>
      <c r="P78" s="22">
        <v>0</v>
      </c>
      <c r="Q78" s="22" t="s">
        <v>38</v>
      </c>
      <c r="R78" s="22">
        <v>0</v>
      </c>
      <c r="S78" s="23">
        <v>0.17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901.32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9.47</v>
      </c>
      <c r="N81" s="24" t="s">
        <v>160</v>
      </c>
      <c r="O81" s="24">
        <v>1.05</v>
      </c>
      <c r="P81" s="24">
        <v>13.15</v>
      </c>
      <c r="Q81" s="24" t="s">
        <v>161</v>
      </c>
      <c r="R81" s="24">
        <v>1.46</v>
      </c>
      <c r="S81" s="25">
        <v>2.51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69.18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128.18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321.56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70.41</v>
      </c>
      <c r="Q91" s="24" t="s">
        <v>176</v>
      </c>
      <c r="R91" s="24">
        <v>21.9</v>
      </c>
      <c r="S91" s="26">
        <v>21.9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128.92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154.5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9.67</v>
      </c>
      <c r="Q93" s="24" t="s">
        <v>181</v>
      </c>
      <c r="R93" s="24">
        <v>6.26</v>
      </c>
      <c r="S93" s="26">
        <v>6.26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490.08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878.94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129.22</v>
      </c>
      <c r="Q106" s="22" t="s">
        <v>197</v>
      </c>
      <c r="R106" s="22">
        <v>14.7</v>
      </c>
      <c r="S106" s="26">
        <v>14.7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625.44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18.89</v>
      </c>
      <c r="Q107" s="24" t="s">
        <v>200</v>
      </c>
      <c r="R107" s="24">
        <v>3.02</v>
      </c>
      <c r="S107" s="25">
        <v>3.02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1.02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256.66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 t="s">
        <v>214</v>
      </c>
      <c r="D118" s="22" t="s">
        <v>36</v>
      </c>
      <c r="E118" s="22" t="s">
        <v>37</v>
      </c>
      <c r="F118" s="22">
        <v>499.62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 t="s">
        <v>165</v>
      </c>
      <c r="D123" s="24" t="s">
        <v>36</v>
      </c>
      <c r="E123" s="24" t="s">
        <v>37</v>
      </c>
      <c r="F123" s="24">
        <v>1.32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408.32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672.38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0.3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32.2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525.54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9.67</v>
      </c>
      <c r="Q129" s="24" t="s">
        <v>181</v>
      </c>
      <c r="R129" s="24">
        <v>1.84</v>
      </c>
      <c r="S129" s="23">
        <v>1.84</v>
      </c>
    </row>
    <row r="130" spans="1:19">
      <c r="A130" s="22">
        <v>117</v>
      </c>
      <c r="B130" s="22" t="s">
        <v>230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90.72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 t="s">
        <v>237</v>
      </c>
      <c r="D135" s="24" t="s">
        <v>36</v>
      </c>
      <c r="E135" s="24" t="s">
        <v>37</v>
      </c>
      <c r="F135" s="24">
        <v>297.4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640.36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233.04</v>
      </c>
      <c r="G137" s="24">
        <v>2</v>
      </c>
      <c r="H137" s="24">
        <v>2</v>
      </c>
      <c r="I137" s="24">
        <v>0.86</v>
      </c>
      <c r="J137" s="24">
        <v>0</v>
      </c>
      <c r="K137" s="24">
        <v>0</v>
      </c>
      <c r="L137" s="24">
        <v>0</v>
      </c>
      <c r="M137" s="24">
        <v>0.33</v>
      </c>
      <c r="N137" s="24" t="s">
        <v>242</v>
      </c>
      <c r="O137" s="24">
        <v>0.14</v>
      </c>
      <c r="P137" s="24">
        <v>0</v>
      </c>
      <c r="Q137" s="24" t="s">
        <v>38</v>
      </c>
      <c r="R137" s="24">
        <v>0</v>
      </c>
      <c r="S137" s="23">
        <v>1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981.62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34.65</v>
      </c>
      <c r="Q138" s="22" t="s">
        <v>245</v>
      </c>
      <c r="R138" s="22">
        <v>3.53</v>
      </c>
      <c r="S138" s="25">
        <v>3.53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29.22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 t="s">
        <v>254</v>
      </c>
      <c r="D145" s="24" t="s">
        <v>36</v>
      </c>
      <c r="E145" s="24" t="s">
        <v>37</v>
      </c>
      <c r="F145" s="24">
        <v>898.72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44.49</v>
      </c>
      <c r="Q145" s="24" t="s">
        <v>255</v>
      </c>
      <c r="R145" s="24">
        <v>4.95</v>
      </c>
      <c r="S145" s="25">
        <v>4.95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537.58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713.78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 t="s">
        <v>264</v>
      </c>
      <c r="D151" s="24" t="s">
        <v>36</v>
      </c>
      <c r="E151" s="24" t="s">
        <v>37</v>
      </c>
      <c r="F151" s="24">
        <v>27.12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 t="s">
        <v>108</v>
      </c>
      <c r="D152" s="22" t="s">
        <v>36</v>
      </c>
      <c r="E152" s="22" t="s">
        <v>37</v>
      </c>
      <c r="F152" s="22">
        <v>834.04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4.19</v>
      </c>
      <c r="Q152" s="22" t="s">
        <v>266</v>
      </c>
      <c r="R152" s="22">
        <v>0.5</v>
      </c>
      <c r="S152" s="23">
        <v>0.5</v>
      </c>
    </row>
    <row r="153" spans="1:19">
      <c r="A153" s="24">
        <v>140</v>
      </c>
      <c r="B153" s="24" t="s">
        <v>267</v>
      </c>
      <c r="C153" s="24" t="s">
        <v>268</v>
      </c>
      <c r="D153" s="24" t="s">
        <v>36</v>
      </c>
      <c r="E153" s="24" t="s">
        <v>37</v>
      </c>
      <c r="F153" s="24">
        <v>176.62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 t="s">
        <v>270</v>
      </c>
      <c r="D154" s="22" t="s">
        <v>36</v>
      </c>
      <c r="E154" s="22" t="s">
        <v>37</v>
      </c>
      <c r="F154" s="22">
        <v>457.1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0.33</v>
      </c>
      <c r="N154" s="22" t="s">
        <v>242</v>
      </c>
      <c r="O154" s="22">
        <v>0.07</v>
      </c>
      <c r="P154" s="22">
        <v>50.67</v>
      </c>
      <c r="Q154" s="22" t="s">
        <v>271</v>
      </c>
      <c r="R154" s="22">
        <v>11.09</v>
      </c>
      <c r="S154" s="26">
        <v>11.16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176.9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981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0.33</v>
      </c>
      <c r="N156" s="22" t="s">
        <v>242</v>
      </c>
      <c r="O156" s="22">
        <v>0.03</v>
      </c>
      <c r="P156" s="22">
        <v>70.14</v>
      </c>
      <c r="Q156" s="22" t="s">
        <v>276</v>
      </c>
      <c r="R156" s="22">
        <v>7.15</v>
      </c>
      <c r="S156" s="26">
        <v>7.18</v>
      </c>
    </row>
    <row r="157" spans="1:19">
      <c r="A157" s="24">
        <v>144</v>
      </c>
      <c r="B157" s="24" t="s">
        <v>277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 t="s">
        <v>280</v>
      </c>
      <c r="D159" s="24" t="s">
        <v>36</v>
      </c>
      <c r="E159" s="24" t="s">
        <v>37</v>
      </c>
      <c r="F159" s="24">
        <v>0.68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477.24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0.52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8.64</v>
      </c>
      <c r="Q163" s="24" t="s">
        <v>287</v>
      </c>
      <c r="R163" s="24">
        <v>1660.96</v>
      </c>
      <c r="S163" s="26">
        <v>1660.96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 t="s">
        <v>180</v>
      </c>
      <c r="D166" s="22" t="s">
        <v>36</v>
      </c>
      <c r="E166" s="22" t="s">
        <v>37</v>
      </c>
      <c r="F166" s="22">
        <v>154.5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 t="s">
        <v>297</v>
      </c>
      <c r="D171" s="24" t="s">
        <v>36</v>
      </c>
      <c r="E171" s="24" t="s">
        <v>37</v>
      </c>
      <c r="F171" s="24">
        <v>55.18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869.52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157.17</v>
      </c>
      <c r="Q173" s="24" t="s">
        <v>301</v>
      </c>
      <c r="R173" s="24">
        <v>18.08</v>
      </c>
      <c r="S173" s="26">
        <v>18.08</v>
      </c>
    </row>
    <row r="174" spans="1:19">
      <c r="A174" s="22">
        <v>161</v>
      </c>
      <c r="B174" s="22" t="s">
        <v>302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 t="s">
        <v>305</v>
      </c>
      <c r="D176" s="22" t="s">
        <v>36</v>
      </c>
      <c r="E176" s="22" t="s">
        <v>37</v>
      </c>
      <c r="F176" s="22">
        <v>311.06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 t="s">
        <v>307</v>
      </c>
      <c r="D177" s="24" t="s">
        <v>36</v>
      </c>
      <c r="E177" s="24" t="s">
        <v>37</v>
      </c>
      <c r="F177" s="24">
        <v>337.86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 t="s">
        <v>309</v>
      </c>
      <c r="D178" s="22" t="s">
        <v>36</v>
      </c>
      <c r="E178" s="22" t="s">
        <v>37</v>
      </c>
      <c r="F178" s="22">
        <v>16.9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 t="s">
        <v>316</v>
      </c>
      <c r="D184" s="22" t="s">
        <v>36</v>
      </c>
      <c r="E184" s="22" t="s">
        <v>37</v>
      </c>
      <c r="F184" s="22">
        <v>19.32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338.9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 t="s">
        <v>318</v>
      </c>
      <c r="D188" s="22" t="s">
        <v>36</v>
      </c>
      <c r="E188" s="22" t="s">
        <v>37</v>
      </c>
      <c r="F188" s="22">
        <v>338.9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 t="s">
        <v>324</v>
      </c>
      <c r="D190" s="22" t="s">
        <v>36</v>
      </c>
      <c r="E190" s="22" t="s">
        <v>37</v>
      </c>
      <c r="F190" s="22">
        <v>35.78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206.26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130.26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1.54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1.54</v>
      </c>
    </row>
    <row r="195" spans="1:19">
      <c r="A195" s="24">
        <v>182</v>
      </c>
      <c r="B195" s="24" t="s">
        <v>331</v>
      </c>
      <c r="C195" s="24" t="s">
        <v>332</v>
      </c>
      <c r="D195" s="24" t="s">
        <v>36</v>
      </c>
      <c r="E195" s="24" t="s">
        <v>37</v>
      </c>
      <c r="F195" s="24">
        <v>937.3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85.14</v>
      </c>
      <c r="Q195" s="24" t="s">
        <v>333</v>
      </c>
      <c r="R195" s="24">
        <v>9.08</v>
      </c>
      <c r="S195" s="26">
        <v>9.08</v>
      </c>
    </row>
    <row r="196" spans="1:19">
      <c r="A196" s="22">
        <v>183</v>
      </c>
      <c r="B196" s="22" t="s">
        <v>334</v>
      </c>
      <c r="C196" s="22" t="s">
        <v>335</v>
      </c>
      <c r="D196" s="22" t="s">
        <v>36</v>
      </c>
      <c r="E196" s="22" t="s">
        <v>37</v>
      </c>
      <c r="F196" s="22">
        <v>928.98</v>
      </c>
      <c r="G196" s="22">
        <v>12</v>
      </c>
      <c r="H196" s="22">
        <v>12</v>
      </c>
      <c r="I196" s="22">
        <v>1.29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1.21</v>
      </c>
      <c r="Q196" s="22" t="s">
        <v>336</v>
      </c>
      <c r="R196" s="22">
        <v>0.13</v>
      </c>
      <c r="S196" s="23">
        <v>1.42</v>
      </c>
    </row>
    <row r="197" spans="1:19">
      <c r="A197" s="24">
        <v>184</v>
      </c>
      <c r="B197" s="24" t="s">
        <v>337</v>
      </c>
      <c r="C197" s="24" t="s">
        <v>338</v>
      </c>
      <c r="D197" s="24" t="s">
        <v>36</v>
      </c>
      <c r="E197" s="24" t="s">
        <v>37</v>
      </c>
      <c r="F197" s="24">
        <v>45.34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 t="s">
        <v>342</v>
      </c>
      <c r="D200" s="22" t="s">
        <v>36</v>
      </c>
      <c r="E200" s="22" t="s">
        <v>37</v>
      </c>
      <c r="F200" s="22">
        <v>1003.02</v>
      </c>
      <c r="G200" s="22">
        <v>6</v>
      </c>
      <c r="H200" s="22">
        <v>6</v>
      </c>
      <c r="I200" s="22">
        <v>0.6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83.51</v>
      </c>
      <c r="Q200" s="22" t="s">
        <v>343</v>
      </c>
      <c r="R200" s="22">
        <v>8.33</v>
      </c>
      <c r="S200" s="26">
        <v>8.93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347</v>
      </c>
      <c r="C204" s="22" t="s">
        <v>348</v>
      </c>
      <c r="D204" s="22" t="s">
        <v>36</v>
      </c>
      <c r="E204" s="22" t="s">
        <v>37</v>
      </c>
      <c r="F204" s="22">
        <v>367.86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2.07</v>
      </c>
      <c r="N204" s="22" t="s">
        <v>349</v>
      </c>
      <c r="O204" s="22">
        <v>0.56</v>
      </c>
      <c r="P204" s="22">
        <v>0</v>
      </c>
      <c r="Q204" s="22" t="s">
        <v>38</v>
      </c>
      <c r="R204" s="22">
        <v>0</v>
      </c>
      <c r="S204" s="23">
        <v>0.56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 t="s">
        <v>352</v>
      </c>
      <c r="D206" s="22" t="s">
        <v>36</v>
      </c>
      <c r="E206" s="22" t="s">
        <v>37</v>
      </c>
      <c r="F206" s="22">
        <v>38.9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 t="s">
        <v>358</v>
      </c>
      <c r="D211" s="24" t="s">
        <v>36</v>
      </c>
      <c r="E211" s="24" t="s">
        <v>37</v>
      </c>
      <c r="F211" s="24">
        <v>742.7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110.72</v>
      </c>
      <c r="Q211" s="24" t="s">
        <v>359</v>
      </c>
      <c r="R211" s="24">
        <v>14.91</v>
      </c>
      <c r="S211" s="26">
        <v>14.91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234.56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 t="s">
        <v>373</v>
      </c>
      <c r="D223" s="24" t="s">
        <v>36</v>
      </c>
      <c r="E223" s="24" t="s">
        <v>37</v>
      </c>
      <c r="F223" s="24">
        <v>251.22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521.74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177.68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7.77</v>
      </c>
      <c r="N236" s="22" t="s">
        <v>43</v>
      </c>
      <c r="O236" s="22">
        <v>4.37</v>
      </c>
      <c r="P236" s="22">
        <v>0</v>
      </c>
      <c r="Q236" s="22" t="s">
        <v>38</v>
      </c>
      <c r="R236" s="22">
        <v>0</v>
      </c>
      <c r="S236" s="25">
        <v>4.37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128.02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32.4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717.64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96.29</v>
      </c>
      <c r="Q241" s="24" t="s">
        <v>52</v>
      </c>
      <c r="R241" s="24">
        <v>13.42</v>
      </c>
      <c r="S241" s="26">
        <v>13.42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348.06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351.38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0.57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0.57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176.28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593.9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8.67</v>
      </c>
      <c r="N245" s="24" t="s">
        <v>61</v>
      </c>
      <c r="O245" s="24">
        <v>1.46</v>
      </c>
      <c r="P245" s="24">
        <v>0</v>
      </c>
      <c r="Q245" s="24" t="s">
        <v>38</v>
      </c>
      <c r="R245" s="24">
        <v>0</v>
      </c>
      <c r="S245" s="23">
        <v>1.46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38.28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956.54</v>
      </c>
      <c r="G254" s="22">
        <v>2</v>
      </c>
      <c r="H254" s="22">
        <v>2</v>
      </c>
      <c r="I254" s="22">
        <v>0.21</v>
      </c>
      <c r="J254" s="22">
        <v>0</v>
      </c>
      <c r="K254" s="22">
        <v>0</v>
      </c>
      <c r="L254" s="22">
        <v>0</v>
      </c>
      <c r="M254" s="22">
        <v>3.73</v>
      </c>
      <c r="N254" s="22" t="s">
        <v>73</v>
      </c>
      <c r="O254" s="22">
        <v>0.39</v>
      </c>
      <c r="P254" s="22">
        <v>0</v>
      </c>
      <c r="Q254" s="22" t="s">
        <v>38</v>
      </c>
      <c r="R254" s="22">
        <v>0</v>
      </c>
      <c r="S254" s="23">
        <v>0.6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 t="s">
        <v>78</v>
      </c>
      <c r="D258" s="22" t="s">
        <v>36</v>
      </c>
      <c r="E258" s="22" t="s">
        <v>37</v>
      </c>
      <c r="F258" s="22">
        <v>45.04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900.42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1.13</v>
      </c>
      <c r="N259" s="24" t="s">
        <v>81</v>
      </c>
      <c r="O259" s="24">
        <v>0.13</v>
      </c>
      <c r="P259" s="24">
        <v>14.48</v>
      </c>
      <c r="Q259" s="24" t="s">
        <v>82</v>
      </c>
      <c r="R259" s="24">
        <v>1.61</v>
      </c>
      <c r="S259" s="23">
        <v>1.74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31.44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0.38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 t="s">
        <v>90</v>
      </c>
      <c r="D264" s="22" t="s">
        <v>36</v>
      </c>
      <c r="E264" s="22" t="s">
        <v>37</v>
      </c>
      <c r="F264" s="22">
        <v>43.86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321.72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95</v>
      </c>
      <c r="D267" s="24" t="s">
        <v>36</v>
      </c>
      <c r="E267" s="24" t="s">
        <v>37</v>
      </c>
      <c r="F267" s="24">
        <v>396.64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0.5</v>
      </c>
      <c r="M267" s="24">
        <v>4.4</v>
      </c>
      <c r="N267" s="24" t="s">
        <v>96</v>
      </c>
      <c r="O267" s="24">
        <v>1.11</v>
      </c>
      <c r="P267" s="24">
        <v>0</v>
      </c>
      <c r="Q267" s="24" t="s">
        <v>38</v>
      </c>
      <c r="R267" s="24">
        <v>0</v>
      </c>
      <c r="S267" s="23">
        <v>1.61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617.06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0.07</v>
      </c>
      <c r="N271" s="24" t="s">
        <v>102</v>
      </c>
      <c r="O271" s="24">
        <v>0.01</v>
      </c>
      <c r="P271" s="24">
        <v>0.5</v>
      </c>
      <c r="Q271" s="24" t="s">
        <v>103</v>
      </c>
      <c r="R271" s="24">
        <v>0.08</v>
      </c>
      <c r="S271" s="23">
        <v>0.09</v>
      </c>
    </row>
    <row r="272" spans="1:19">
      <c r="A272" s="22">
        <v>259</v>
      </c>
      <c r="B272" s="22" t="s">
        <v>104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270.48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834.04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47.88</v>
      </c>
      <c r="Q274" s="22" t="s">
        <v>109</v>
      </c>
      <c r="R274" s="22">
        <v>5.74</v>
      </c>
      <c r="S274" s="26">
        <v>5.74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469.64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7.43</v>
      </c>
      <c r="N276" s="22" t="s">
        <v>113</v>
      </c>
      <c r="O276" s="22">
        <v>1.58</v>
      </c>
      <c r="P276" s="22">
        <v>0</v>
      </c>
      <c r="Q276" s="22" t="s">
        <v>38</v>
      </c>
      <c r="R276" s="22">
        <v>0</v>
      </c>
      <c r="S276" s="23">
        <v>1.58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975.1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7.47</v>
      </c>
      <c r="N278" s="22" t="s">
        <v>117</v>
      </c>
      <c r="O278" s="22">
        <v>0.77</v>
      </c>
      <c r="P278" s="22">
        <v>0</v>
      </c>
      <c r="Q278" s="22" t="s">
        <v>38</v>
      </c>
      <c r="R278" s="22">
        <v>0</v>
      </c>
      <c r="S278" s="23">
        <v>0.77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377.12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233.12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14.38</v>
      </c>
      <c r="Q282" s="22" t="s">
        <v>124</v>
      </c>
      <c r="R282" s="22">
        <v>6.17</v>
      </c>
      <c r="S282" s="26">
        <v>6.17</v>
      </c>
    </row>
    <row r="283" spans="1:19">
      <c r="A283" s="24">
        <v>270</v>
      </c>
      <c r="B283" s="24" t="s">
        <v>125</v>
      </c>
      <c r="C283" s="24" t="s">
        <v>126</v>
      </c>
      <c r="D283" s="24" t="s">
        <v>36</v>
      </c>
      <c r="E283" s="24" t="s">
        <v>37</v>
      </c>
      <c r="F283" s="24">
        <v>670.72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3.1</v>
      </c>
      <c r="N283" s="24" t="s">
        <v>127</v>
      </c>
      <c r="O283" s="24">
        <v>0.46</v>
      </c>
      <c r="P283" s="24">
        <v>0</v>
      </c>
      <c r="Q283" s="24" t="s">
        <v>38</v>
      </c>
      <c r="R283" s="24">
        <v>0</v>
      </c>
      <c r="S283" s="23">
        <v>0.46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 t="s">
        <v>130</v>
      </c>
      <c r="D285" s="24" t="s">
        <v>36</v>
      </c>
      <c r="E285" s="24" t="s">
        <v>37</v>
      </c>
      <c r="F285" s="24">
        <v>185.24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131</v>
      </c>
      <c r="C286" s="22" t="s">
        <v>132</v>
      </c>
      <c r="D286" s="22" t="s">
        <v>36</v>
      </c>
      <c r="E286" s="22" t="s">
        <v>37</v>
      </c>
      <c r="F286" s="22">
        <v>393.48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133</v>
      </c>
      <c r="C287" s="24" t="s">
        <v>134</v>
      </c>
      <c r="D287" s="24" t="s">
        <v>36</v>
      </c>
      <c r="E287" s="24" t="s">
        <v>37</v>
      </c>
      <c r="F287" s="24">
        <v>507.62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0.6</v>
      </c>
      <c r="N287" s="24" t="s">
        <v>135</v>
      </c>
      <c r="O287" s="24">
        <v>0.12</v>
      </c>
      <c r="P287" s="24">
        <v>0</v>
      </c>
      <c r="Q287" s="24" t="s">
        <v>38</v>
      </c>
      <c r="R287" s="24">
        <v>0</v>
      </c>
      <c r="S287" s="23">
        <v>0.12</v>
      </c>
    </row>
    <row r="288" spans="1:19">
      <c r="A288" s="22">
        <v>275</v>
      </c>
      <c r="B288" s="22" t="s">
        <v>136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137</v>
      </c>
      <c r="C289" s="24" t="s">
        <v>138</v>
      </c>
      <c r="D289" s="24" t="s">
        <v>36</v>
      </c>
      <c r="E289" s="24" t="s">
        <v>37</v>
      </c>
      <c r="F289" s="24">
        <v>880.48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5.7</v>
      </c>
      <c r="N289" s="24" t="s">
        <v>139</v>
      </c>
      <c r="O289" s="24">
        <v>0.65</v>
      </c>
      <c r="P289" s="24">
        <v>0</v>
      </c>
      <c r="Q289" s="24" t="s">
        <v>38</v>
      </c>
      <c r="R289" s="24">
        <v>0</v>
      </c>
      <c r="S289" s="23">
        <v>0.65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91.02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9.52</v>
      </c>
      <c r="Q291" s="24" t="s">
        <v>143</v>
      </c>
      <c r="R291" s="24">
        <v>10.46</v>
      </c>
      <c r="S291" s="26">
        <v>10.46</v>
      </c>
    </row>
    <row r="292" spans="1:19">
      <c r="A292" s="22">
        <v>279</v>
      </c>
      <c r="B292" s="22" t="s">
        <v>144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146</v>
      </c>
      <c r="D293" s="24" t="s">
        <v>36</v>
      </c>
      <c r="E293" s="24" t="s">
        <v>37</v>
      </c>
      <c r="F293" s="24">
        <v>306.06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51</v>
      </c>
      <c r="D295" s="24" t="s">
        <v>36</v>
      </c>
      <c r="E295" s="24" t="s">
        <v>37</v>
      </c>
      <c r="F295" s="24">
        <v>717.64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8.31</v>
      </c>
      <c r="Q295" s="24" t="s">
        <v>149</v>
      </c>
      <c r="R295" s="24">
        <v>1.16</v>
      </c>
      <c r="S295" s="23">
        <v>1.16</v>
      </c>
    </row>
    <row r="296" spans="1:19">
      <c r="A296" s="22">
        <v>283</v>
      </c>
      <c r="B296" s="22" t="s">
        <v>150</v>
      </c>
      <c r="C296" s="22" t="s">
        <v>146</v>
      </c>
      <c r="D296" s="22" t="s">
        <v>36</v>
      </c>
      <c r="E296" s="22" t="s">
        <v>37</v>
      </c>
      <c r="F296" s="22">
        <v>306.06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104.44</v>
      </c>
      <c r="Q296" s="22" t="s">
        <v>151</v>
      </c>
      <c r="R296" s="22">
        <v>34.12</v>
      </c>
      <c r="S296" s="26">
        <v>34.12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 t="s">
        <v>154</v>
      </c>
      <c r="D298" s="22" t="s">
        <v>36</v>
      </c>
      <c r="E298" s="22" t="s">
        <v>37</v>
      </c>
      <c r="F298" s="22">
        <v>276.3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0.47</v>
      </c>
      <c r="N298" s="22" t="s">
        <v>155</v>
      </c>
      <c r="O298" s="22">
        <v>0.17</v>
      </c>
      <c r="P298" s="22">
        <v>0</v>
      </c>
      <c r="Q298" s="22" t="s">
        <v>38</v>
      </c>
      <c r="R298" s="22">
        <v>0</v>
      </c>
      <c r="S298" s="23">
        <v>0.17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 t="s">
        <v>159</v>
      </c>
      <c r="D301" s="24" t="s">
        <v>36</v>
      </c>
      <c r="E301" s="24" t="s">
        <v>37</v>
      </c>
      <c r="F301" s="24">
        <v>901.32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9.47</v>
      </c>
      <c r="N301" s="24" t="s">
        <v>160</v>
      </c>
      <c r="O301" s="24">
        <v>1.05</v>
      </c>
      <c r="P301" s="24">
        <v>13.15</v>
      </c>
      <c r="Q301" s="24" t="s">
        <v>161</v>
      </c>
      <c r="R301" s="24">
        <v>1.46</v>
      </c>
      <c r="S301" s="25">
        <v>2.51</v>
      </c>
    </row>
    <row r="302" spans="1:19">
      <c r="A302" s="22">
        <v>289</v>
      </c>
      <c r="B302" s="22" t="s">
        <v>162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164</v>
      </c>
      <c r="C304" s="22" t="s">
        <v>165</v>
      </c>
      <c r="D304" s="22" t="s">
        <v>36</v>
      </c>
      <c r="E304" s="22" t="s">
        <v>37</v>
      </c>
      <c r="F304" s="22">
        <v>1.32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 t="s">
        <v>167</v>
      </c>
      <c r="D305" s="24" t="s">
        <v>36</v>
      </c>
      <c r="E305" s="24" t="s">
        <v>37</v>
      </c>
      <c r="F305" s="24">
        <v>69.18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 t="s">
        <v>170</v>
      </c>
      <c r="D307" s="24" t="s">
        <v>36</v>
      </c>
      <c r="E307" s="24" t="s">
        <v>37</v>
      </c>
      <c r="F307" s="24">
        <v>128.18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174</v>
      </c>
      <c r="C311" s="24" t="s">
        <v>175</v>
      </c>
      <c r="D311" s="24" t="s">
        <v>36</v>
      </c>
      <c r="E311" s="24" t="s">
        <v>37</v>
      </c>
      <c r="F311" s="24">
        <v>321.56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70.41</v>
      </c>
      <c r="Q311" s="24" t="s">
        <v>176</v>
      </c>
      <c r="R311" s="24">
        <v>21.9</v>
      </c>
      <c r="S311" s="26">
        <v>21.9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128.92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154.5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9.67</v>
      </c>
      <c r="Q313" s="24" t="s">
        <v>181</v>
      </c>
      <c r="R313" s="24">
        <v>6.26</v>
      </c>
      <c r="S313" s="26">
        <v>6.26</v>
      </c>
    </row>
    <row r="314" spans="1:19">
      <c r="A314" s="22">
        <v>301</v>
      </c>
      <c r="B314" s="22" t="s">
        <v>182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187</v>
      </c>
      <c r="C319" s="24" t="s">
        <v>188</v>
      </c>
      <c r="D319" s="24" t="s">
        <v>36</v>
      </c>
      <c r="E319" s="24" t="s">
        <v>37</v>
      </c>
      <c r="F319" s="24">
        <v>490.08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878.94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129.22</v>
      </c>
      <c r="Q326" s="22" t="s">
        <v>197</v>
      </c>
      <c r="R326" s="22">
        <v>14.7</v>
      </c>
      <c r="S326" s="26">
        <v>14.7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625.44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18.89</v>
      </c>
      <c r="Q327" s="24" t="s">
        <v>200</v>
      </c>
      <c r="R327" s="24">
        <v>3.02</v>
      </c>
      <c r="S327" s="25">
        <v>3.02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 t="s">
        <v>204</v>
      </c>
      <c r="D330" s="22" t="s">
        <v>36</v>
      </c>
      <c r="E330" s="22" t="s">
        <v>37</v>
      </c>
      <c r="F330" s="22">
        <v>1.02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256.66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 t="s">
        <v>214</v>
      </c>
      <c r="D338" s="22" t="s">
        <v>36</v>
      </c>
      <c r="E338" s="22" t="s">
        <v>37</v>
      </c>
      <c r="F338" s="22">
        <v>499.62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 t="s">
        <v>165</v>
      </c>
      <c r="D343" s="24" t="s">
        <v>36</v>
      </c>
      <c r="E343" s="24" t="s">
        <v>37</v>
      </c>
      <c r="F343" s="24">
        <v>1.32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408.32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672.38</v>
      </c>
      <c r="G347" s="24">
        <v>0</v>
      </c>
      <c r="H347" s="24">
        <v>0</v>
      </c>
      <c r="I347" s="24">
        <v>0</v>
      </c>
      <c r="J347" s="24">
        <v>2</v>
      </c>
      <c r="K347" s="24">
        <v>2</v>
      </c>
      <c r="L347" s="24">
        <v>0.3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0.3</v>
      </c>
    </row>
    <row r="348" spans="1:19">
      <c r="A348" s="22">
        <v>335</v>
      </c>
      <c r="B348" s="22" t="s">
        <v>226</v>
      </c>
      <c r="C348" s="22" t="s">
        <v>227</v>
      </c>
      <c r="D348" s="22" t="s">
        <v>36</v>
      </c>
      <c r="E348" s="22" t="s">
        <v>37</v>
      </c>
      <c r="F348" s="22">
        <v>32.2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 t="s">
        <v>229</v>
      </c>
      <c r="D349" s="24" t="s">
        <v>36</v>
      </c>
      <c r="E349" s="24" t="s">
        <v>37</v>
      </c>
      <c r="F349" s="24">
        <v>525.54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9.67</v>
      </c>
      <c r="Q349" s="24" t="s">
        <v>181</v>
      </c>
      <c r="R349" s="24">
        <v>1.84</v>
      </c>
      <c r="S349" s="23">
        <v>1.84</v>
      </c>
    </row>
    <row r="350" spans="1:19">
      <c r="A350" s="22">
        <v>337</v>
      </c>
      <c r="B350" s="22" t="s">
        <v>230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90.72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 t="s">
        <v>237</v>
      </c>
      <c r="D355" s="24" t="s">
        <v>36</v>
      </c>
      <c r="E355" s="24" t="s">
        <v>37</v>
      </c>
      <c r="F355" s="24">
        <v>297.4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238</v>
      </c>
      <c r="C356" s="22" t="s">
        <v>239</v>
      </c>
      <c r="D356" s="22" t="s">
        <v>36</v>
      </c>
      <c r="E356" s="22" t="s">
        <v>37</v>
      </c>
      <c r="F356" s="22">
        <v>640.36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 t="s">
        <v>241</v>
      </c>
      <c r="D357" s="24" t="s">
        <v>36</v>
      </c>
      <c r="E357" s="24" t="s">
        <v>37</v>
      </c>
      <c r="F357" s="24">
        <v>233.04</v>
      </c>
      <c r="G357" s="24">
        <v>2</v>
      </c>
      <c r="H357" s="24">
        <v>2</v>
      </c>
      <c r="I357" s="24">
        <v>0.86</v>
      </c>
      <c r="J357" s="24">
        <v>0</v>
      </c>
      <c r="K357" s="24">
        <v>0</v>
      </c>
      <c r="L357" s="24">
        <v>0</v>
      </c>
      <c r="M357" s="24">
        <v>0.33</v>
      </c>
      <c r="N357" s="24" t="s">
        <v>242</v>
      </c>
      <c r="O357" s="24">
        <v>0.14</v>
      </c>
      <c r="P357" s="24">
        <v>0</v>
      </c>
      <c r="Q357" s="24" t="s">
        <v>38</v>
      </c>
      <c r="R357" s="24">
        <v>0</v>
      </c>
      <c r="S357" s="23">
        <v>1</v>
      </c>
    </row>
    <row r="358" spans="1:19">
      <c r="A358" s="22">
        <v>345</v>
      </c>
      <c r="B358" s="22" t="s">
        <v>243</v>
      </c>
      <c r="C358" s="22" t="s">
        <v>244</v>
      </c>
      <c r="D358" s="22" t="s">
        <v>36</v>
      </c>
      <c r="E358" s="22" t="s">
        <v>37</v>
      </c>
      <c r="F358" s="22">
        <v>981.62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34.65</v>
      </c>
      <c r="Q358" s="22" t="s">
        <v>245</v>
      </c>
      <c r="R358" s="22">
        <v>3.53</v>
      </c>
      <c r="S358" s="25">
        <v>3.53</v>
      </c>
    </row>
    <row r="359" spans="1:19">
      <c r="A359" s="24">
        <v>346</v>
      </c>
      <c r="B359" s="24" t="s">
        <v>246</v>
      </c>
      <c r="C359" s="24" t="s">
        <v>247</v>
      </c>
      <c r="D359" s="24" t="s">
        <v>36</v>
      </c>
      <c r="E359" s="24" t="s">
        <v>37</v>
      </c>
      <c r="F359" s="24">
        <v>29.22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 t="s">
        <v>254</v>
      </c>
      <c r="D365" s="24" t="s">
        <v>36</v>
      </c>
      <c r="E365" s="24" t="s">
        <v>37</v>
      </c>
      <c r="F365" s="24">
        <v>898.72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44.49</v>
      </c>
      <c r="Q365" s="24" t="s">
        <v>255</v>
      </c>
      <c r="R365" s="24">
        <v>4.95</v>
      </c>
      <c r="S365" s="25">
        <v>4.95</v>
      </c>
    </row>
    <row r="366" spans="1:19">
      <c r="A366" s="22">
        <v>353</v>
      </c>
      <c r="B366" s="22" t="s">
        <v>256</v>
      </c>
      <c r="C366" s="22" t="s">
        <v>257</v>
      </c>
      <c r="D366" s="22" t="s">
        <v>36</v>
      </c>
      <c r="E366" s="22" t="s">
        <v>37</v>
      </c>
      <c r="F366" s="22">
        <v>537.58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 t="s">
        <v>261</v>
      </c>
      <c r="D369" s="24" t="s">
        <v>36</v>
      </c>
      <c r="E369" s="24" t="s">
        <v>37</v>
      </c>
      <c r="F369" s="24">
        <v>713.78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263</v>
      </c>
      <c r="C371" s="24" t="s">
        <v>264</v>
      </c>
      <c r="D371" s="24" t="s">
        <v>36</v>
      </c>
      <c r="E371" s="24" t="s">
        <v>37</v>
      </c>
      <c r="F371" s="24">
        <v>27.12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265</v>
      </c>
      <c r="C372" s="22" t="s">
        <v>108</v>
      </c>
      <c r="D372" s="22" t="s">
        <v>36</v>
      </c>
      <c r="E372" s="22" t="s">
        <v>37</v>
      </c>
      <c r="F372" s="22">
        <v>834.04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4.19</v>
      </c>
      <c r="Q372" s="22" t="s">
        <v>266</v>
      </c>
      <c r="R372" s="22">
        <v>0.5</v>
      </c>
      <c r="S372" s="23">
        <v>0.5</v>
      </c>
    </row>
    <row r="373" spans="1:19">
      <c r="A373" s="24">
        <v>360</v>
      </c>
      <c r="B373" s="24" t="s">
        <v>267</v>
      </c>
      <c r="C373" s="24" t="s">
        <v>268</v>
      </c>
      <c r="D373" s="24" t="s">
        <v>36</v>
      </c>
      <c r="E373" s="24" t="s">
        <v>37</v>
      </c>
      <c r="F373" s="24">
        <v>176.62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 t="s">
        <v>270</v>
      </c>
      <c r="D374" s="22" t="s">
        <v>36</v>
      </c>
      <c r="E374" s="22" t="s">
        <v>37</v>
      </c>
      <c r="F374" s="22">
        <v>457.1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0.33</v>
      </c>
      <c r="N374" s="22" t="s">
        <v>242</v>
      </c>
      <c r="O374" s="22">
        <v>0.07</v>
      </c>
      <c r="P374" s="22">
        <v>50.67</v>
      </c>
      <c r="Q374" s="22" t="s">
        <v>271</v>
      </c>
      <c r="R374" s="22">
        <v>11.09</v>
      </c>
      <c r="S374" s="26">
        <v>11.16</v>
      </c>
    </row>
    <row r="375" spans="1:19">
      <c r="A375" s="24">
        <v>362</v>
      </c>
      <c r="B375" s="24" t="s">
        <v>272</v>
      </c>
      <c r="C375" s="24" t="s">
        <v>273</v>
      </c>
      <c r="D375" s="24" t="s">
        <v>36</v>
      </c>
      <c r="E375" s="24" t="s">
        <v>37</v>
      </c>
      <c r="F375" s="24">
        <v>176.9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 t="s">
        <v>275</v>
      </c>
      <c r="D376" s="22" t="s">
        <v>36</v>
      </c>
      <c r="E376" s="22" t="s">
        <v>37</v>
      </c>
      <c r="F376" s="22">
        <v>981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0.33</v>
      </c>
      <c r="N376" s="22" t="s">
        <v>242</v>
      </c>
      <c r="O376" s="22">
        <v>0.03</v>
      </c>
      <c r="P376" s="22">
        <v>70.14</v>
      </c>
      <c r="Q376" s="22" t="s">
        <v>276</v>
      </c>
      <c r="R376" s="22">
        <v>7.15</v>
      </c>
      <c r="S376" s="26">
        <v>7.18</v>
      </c>
    </row>
    <row r="377" spans="1:19">
      <c r="A377" s="24">
        <v>364</v>
      </c>
      <c r="B377" s="24" t="s">
        <v>277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279</v>
      </c>
      <c r="C379" s="24" t="s">
        <v>280</v>
      </c>
      <c r="D379" s="24" t="s">
        <v>36</v>
      </c>
      <c r="E379" s="24" t="s">
        <v>37</v>
      </c>
      <c r="F379" s="24">
        <v>0.68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 t="s">
        <v>282</v>
      </c>
      <c r="D380" s="22" t="s">
        <v>36</v>
      </c>
      <c r="E380" s="22" t="s">
        <v>37</v>
      </c>
      <c r="F380" s="22">
        <v>477.24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 t="s">
        <v>286</v>
      </c>
      <c r="D383" s="24" t="s">
        <v>36</v>
      </c>
      <c r="E383" s="24" t="s">
        <v>37</v>
      </c>
      <c r="F383" s="24">
        <v>0.52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8.64</v>
      </c>
      <c r="Q383" s="24" t="s">
        <v>287</v>
      </c>
      <c r="R383" s="24">
        <v>1660.96</v>
      </c>
      <c r="S383" s="26">
        <v>1660.96</v>
      </c>
    </row>
    <row r="384" spans="1:19">
      <c r="A384" s="22">
        <v>371</v>
      </c>
      <c r="B384" s="22" t="s">
        <v>288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290</v>
      </c>
      <c r="C386" s="22" t="s">
        <v>180</v>
      </c>
      <c r="D386" s="22" t="s">
        <v>36</v>
      </c>
      <c r="E386" s="22" t="s">
        <v>37</v>
      </c>
      <c r="F386" s="22">
        <v>154.5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292</v>
      </c>
      <c r="C388" s="22" t="s">
        <v>293</v>
      </c>
      <c r="D388" s="22" t="s">
        <v>36</v>
      </c>
      <c r="E388" s="22" t="s">
        <v>37</v>
      </c>
      <c r="F388" s="22">
        <v>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296</v>
      </c>
      <c r="C391" s="24" t="s">
        <v>297</v>
      </c>
      <c r="D391" s="24" t="s">
        <v>36</v>
      </c>
      <c r="E391" s="24" t="s">
        <v>37</v>
      </c>
      <c r="F391" s="24">
        <v>55.18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299</v>
      </c>
      <c r="C393" s="24" t="s">
        <v>300</v>
      </c>
      <c r="D393" s="24" t="s">
        <v>36</v>
      </c>
      <c r="E393" s="24" t="s">
        <v>37</v>
      </c>
      <c r="F393" s="24">
        <v>869.52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157.17</v>
      </c>
      <c r="Q393" s="24" t="s">
        <v>301</v>
      </c>
      <c r="R393" s="24">
        <v>18.08</v>
      </c>
      <c r="S393" s="26">
        <v>18.08</v>
      </c>
    </row>
    <row r="394" spans="1:19">
      <c r="A394" s="22">
        <v>381</v>
      </c>
      <c r="B394" s="22" t="s">
        <v>302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304</v>
      </c>
      <c r="C396" s="22" t="s">
        <v>305</v>
      </c>
      <c r="D396" s="22" t="s">
        <v>36</v>
      </c>
      <c r="E396" s="22" t="s">
        <v>37</v>
      </c>
      <c r="F396" s="22">
        <v>311.06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306</v>
      </c>
      <c r="C397" s="24" t="s">
        <v>307</v>
      </c>
      <c r="D397" s="24" t="s">
        <v>36</v>
      </c>
      <c r="E397" s="24" t="s">
        <v>37</v>
      </c>
      <c r="F397" s="24">
        <v>337.86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308</v>
      </c>
      <c r="C398" s="22" t="s">
        <v>309</v>
      </c>
      <c r="D398" s="22" t="s">
        <v>36</v>
      </c>
      <c r="E398" s="22" t="s">
        <v>37</v>
      </c>
      <c r="F398" s="22">
        <v>16.9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 t="s">
        <v>316</v>
      </c>
      <c r="D404" s="22" t="s">
        <v>36</v>
      </c>
      <c r="E404" s="22" t="s">
        <v>37</v>
      </c>
      <c r="F404" s="22">
        <v>19.32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317</v>
      </c>
      <c r="C405" s="24" t="s">
        <v>318</v>
      </c>
      <c r="D405" s="24" t="s">
        <v>36</v>
      </c>
      <c r="E405" s="24" t="s">
        <v>37</v>
      </c>
      <c r="F405" s="24">
        <v>338.9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321</v>
      </c>
      <c r="C408" s="22" t="s">
        <v>318</v>
      </c>
      <c r="D408" s="22" t="s">
        <v>36</v>
      </c>
      <c r="E408" s="22" t="s">
        <v>37</v>
      </c>
      <c r="F408" s="22">
        <v>338.9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323</v>
      </c>
      <c r="C410" s="22" t="s">
        <v>324</v>
      </c>
      <c r="D410" s="22" t="s">
        <v>36</v>
      </c>
      <c r="E410" s="22" t="s">
        <v>37</v>
      </c>
      <c r="F410" s="22">
        <v>35.78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326</v>
      </c>
      <c r="C412" s="22" t="s">
        <v>327</v>
      </c>
      <c r="D412" s="22" t="s">
        <v>36</v>
      </c>
      <c r="E412" s="22" t="s">
        <v>37</v>
      </c>
      <c r="F412" s="22">
        <v>206.26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329</v>
      </c>
      <c r="C414" s="22" t="s">
        <v>330</v>
      </c>
      <c r="D414" s="22" t="s">
        <v>36</v>
      </c>
      <c r="E414" s="22" t="s">
        <v>37</v>
      </c>
      <c r="F414" s="22">
        <v>130.26</v>
      </c>
      <c r="G414" s="22">
        <v>0</v>
      </c>
      <c r="H414" s="22">
        <v>0</v>
      </c>
      <c r="I414" s="22">
        <v>0</v>
      </c>
      <c r="J414" s="22">
        <v>2</v>
      </c>
      <c r="K414" s="22">
        <v>2</v>
      </c>
      <c r="L414" s="22">
        <v>1.54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1.54</v>
      </c>
    </row>
    <row r="415" spans="1:19">
      <c r="A415" s="24">
        <v>402</v>
      </c>
      <c r="B415" s="24" t="s">
        <v>331</v>
      </c>
      <c r="C415" s="24" t="s">
        <v>332</v>
      </c>
      <c r="D415" s="24" t="s">
        <v>36</v>
      </c>
      <c r="E415" s="24" t="s">
        <v>37</v>
      </c>
      <c r="F415" s="24">
        <v>937.3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85.14</v>
      </c>
      <c r="Q415" s="24" t="s">
        <v>333</v>
      </c>
      <c r="R415" s="24">
        <v>9.08</v>
      </c>
      <c r="S415" s="26">
        <v>9.08</v>
      </c>
    </row>
    <row r="416" spans="1:19">
      <c r="A416" s="22">
        <v>403</v>
      </c>
      <c r="B416" s="22" t="s">
        <v>334</v>
      </c>
      <c r="C416" s="22" t="s">
        <v>335</v>
      </c>
      <c r="D416" s="22" t="s">
        <v>36</v>
      </c>
      <c r="E416" s="22" t="s">
        <v>37</v>
      </c>
      <c r="F416" s="22">
        <v>928.98</v>
      </c>
      <c r="G416" s="22">
        <v>12</v>
      </c>
      <c r="H416" s="22">
        <v>12</v>
      </c>
      <c r="I416" s="22">
        <v>1.29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1.21</v>
      </c>
      <c r="Q416" s="22" t="s">
        <v>336</v>
      </c>
      <c r="R416" s="22">
        <v>0.13</v>
      </c>
      <c r="S416" s="23">
        <v>1.42</v>
      </c>
    </row>
    <row r="417" spans="1:19">
      <c r="A417" s="24">
        <v>404</v>
      </c>
      <c r="B417" s="24" t="s">
        <v>337</v>
      </c>
      <c r="C417" s="24" t="s">
        <v>338</v>
      </c>
      <c r="D417" s="24" t="s">
        <v>36</v>
      </c>
      <c r="E417" s="24" t="s">
        <v>37</v>
      </c>
      <c r="F417" s="24">
        <v>45.34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341</v>
      </c>
      <c r="C420" s="22" t="s">
        <v>342</v>
      </c>
      <c r="D420" s="22" t="s">
        <v>36</v>
      </c>
      <c r="E420" s="22" t="s">
        <v>37</v>
      </c>
      <c r="F420" s="22">
        <v>1003.02</v>
      </c>
      <c r="G420" s="22">
        <v>6</v>
      </c>
      <c r="H420" s="22">
        <v>6</v>
      </c>
      <c r="I420" s="22">
        <v>0.6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83.51</v>
      </c>
      <c r="Q420" s="22" t="s">
        <v>343</v>
      </c>
      <c r="R420" s="22">
        <v>8.33</v>
      </c>
      <c r="S420" s="26">
        <v>8.93</v>
      </c>
    </row>
    <row r="421" spans="1:19">
      <c r="A421" s="24">
        <v>408</v>
      </c>
      <c r="B421" s="24" t="s">
        <v>344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347</v>
      </c>
      <c r="C424" s="22" t="s">
        <v>348</v>
      </c>
      <c r="D424" s="22" t="s">
        <v>36</v>
      </c>
      <c r="E424" s="22" t="s">
        <v>37</v>
      </c>
      <c r="F424" s="22">
        <v>367.86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2.07</v>
      </c>
      <c r="N424" s="22" t="s">
        <v>349</v>
      </c>
      <c r="O424" s="22">
        <v>0.56</v>
      </c>
      <c r="P424" s="22">
        <v>0</v>
      </c>
      <c r="Q424" s="22" t="s">
        <v>38</v>
      </c>
      <c r="R424" s="22">
        <v>0</v>
      </c>
      <c r="S424" s="23">
        <v>0.56</v>
      </c>
    </row>
    <row r="425" spans="1:19">
      <c r="A425" s="24">
        <v>412</v>
      </c>
      <c r="B425" s="24" t="s">
        <v>350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351</v>
      </c>
      <c r="C426" s="22" t="s">
        <v>352</v>
      </c>
      <c r="D426" s="22" t="s">
        <v>36</v>
      </c>
      <c r="E426" s="22" t="s">
        <v>37</v>
      </c>
      <c r="F426" s="22">
        <v>38.9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357</v>
      </c>
      <c r="C428" s="22" t="s">
        <v>358</v>
      </c>
      <c r="D428" s="22" t="s">
        <v>36</v>
      </c>
      <c r="E428" s="22" t="s">
        <v>37</v>
      </c>
      <c r="F428" s="22">
        <v>742.7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110.72</v>
      </c>
      <c r="Q428" s="22" t="s">
        <v>359</v>
      </c>
      <c r="R428" s="22">
        <v>14.91</v>
      </c>
      <c r="S428" s="26">
        <v>14.91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 t="s">
        <v>370</v>
      </c>
      <c r="D432" s="22" t="s">
        <v>36</v>
      </c>
      <c r="E432" s="22" t="s">
        <v>37</v>
      </c>
      <c r="F432" s="22">
        <v>234.56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372</v>
      </c>
      <c r="C433" s="24" t="s">
        <v>373</v>
      </c>
      <c r="D433" s="24" t="s">
        <v>36</v>
      </c>
      <c r="E433" s="24" t="s">
        <v>37</v>
      </c>
      <c r="F433" s="24">
        <v>251.22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89</v>
      </c>
      <c r="C449" s="24" t="s">
        <v>384</v>
      </c>
      <c r="D449" s="24" t="s">
        <v>36</v>
      </c>
      <c r="E449" s="24" t="s">
        <v>37</v>
      </c>
      <c r="F449" s="24">
        <v>0.93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98</v>
      </c>
      <c r="C454" s="22" t="s">
        <v>385</v>
      </c>
      <c r="D454" s="22" t="s">
        <v>36</v>
      </c>
      <c r="E454" s="22" t="s">
        <v>37</v>
      </c>
      <c r="F454" s="22">
        <v>335.28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0.67</v>
      </c>
      <c r="N454" s="22" t="s">
        <v>386</v>
      </c>
      <c r="O454" s="22">
        <v>0.2</v>
      </c>
      <c r="P454" s="22">
        <v>0</v>
      </c>
      <c r="Q454" s="22" t="s">
        <v>38</v>
      </c>
      <c r="R454" s="22">
        <v>0</v>
      </c>
      <c r="S454" s="23">
        <v>0.2</v>
      </c>
    </row>
    <row r="455" spans="1:19">
      <c r="A455" s="24">
        <v>442</v>
      </c>
      <c r="B455" s="24" t="s">
        <v>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387</v>
      </c>
      <c r="S457" s="2">
        <f>AVERAGE(S14:S456)</f>
        <v>8.4861851015801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8.49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8.49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2022-08-06T02:30:04+03:00</dcterms:created>
  <dcterms:modified xsi:type="dcterms:W3CDTF">2022-08-06T02:30:04+03:00</dcterms:modified>
  <dc:title>Untitled Spreadsheet</dc:title>
  <dc:description/>
  <dc:subject/>
  <cp:keywords/>
  <cp:category/>
</cp:coreProperties>
</file>